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filterPrivacy="1" defaultThemeVersion="124226"/>
  <xr:revisionPtr revIDLastSave="0" documentId="8_{A66CF697-AC54-4229-82D6-94E2C09AB2EC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M30" i="1" l="1"/>
  <c r="M29" i="1"/>
  <c r="M28" i="1"/>
  <c r="M27" i="1"/>
  <c r="M26" i="1"/>
  <c r="M23" i="1"/>
  <c r="M22" i="1"/>
  <c r="M21" i="1"/>
  <c r="M20" i="1"/>
  <c r="M19" i="1"/>
  <c r="L30" i="1" l="1"/>
  <c r="L29" i="1"/>
  <c r="L28" i="1"/>
  <c r="L27" i="1"/>
  <c r="L26" i="1"/>
  <c r="L23" i="1"/>
  <c r="L22" i="1"/>
  <c r="L21" i="1"/>
  <c r="L20" i="1"/>
  <c r="L19" i="1"/>
  <c r="K30" i="1" l="1"/>
  <c r="K29" i="1"/>
  <c r="K28" i="1"/>
  <c r="K27" i="1"/>
  <c r="K26" i="1"/>
  <c r="K23" i="1"/>
  <c r="K22" i="1"/>
  <c r="K21" i="1"/>
  <c r="K20" i="1"/>
  <c r="K19" i="1"/>
  <c r="J19" i="1" l="1"/>
  <c r="J30" i="1" l="1"/>
  <c r="J29" i="1"/>
  <c r="J28" i="1"/>
  <c r="J27" i="1"/>
  <c r="J26" i="1"/>
  <c r="J23" i="1"/>
  <c r="J22" i="1"/>
  <c r="J21" i="1"/>
  <c r="J20" i="1"/>
  <c r="I30" i="1" l="1"/>
  <c r="I29" i="1"/>
  <c r="I28" i="1"/>
  <c r="I27" i="1"/>
  <c r="I26" i="1"/>
  <c r="I23" i="1"/>
  <c r="I22" i="1"/>
  <c r="I21" i="1"/>
  <c r="I20" i="1"/>
  <c r="I19" i="1"/>
  <c r="H30" i="1" l="1"/>
  <c r="H29" i="1"/>
  <c r="H28" i="1"/>
  <c r="H27" i="1"/>
  <c r="H26" i="1"/>
  <c r="H23" i="1"/>
  <c r="H22" i="1"/>
  <c r="H21" i="1"/>
  <c r="H20" i="1"/>
  <c r="H19" i="1"/>
  <c r="G30" i="1" l="1"/>
  <c r="G29" i="1"/>
  <c r="G28" i="1"/>
  <c r="G27" i="1"/>
  <c r="G26" i="1"/>
  <c r="G23" i="1"/>
  <c r="G22" i="1"/>
  <c r="G21" i="1"/>
  <c r="G20" i="1"/>
  <c r="G19" i="1"/>
  <c r="F30" i="1" l="1"/>
  <c r="F29" i="1"/>
  <c r="F28" i="1"/>
  <c r="F27" i="1"/>
  <c r="F26" i="1"/>
  <c r="F23" i="1"/>
  <c r="F22" i="1"/>
  <c r="F21" i="1"/>
  <c r="F20" i="1"/>
  <c r="F19" i="1"/>
  <c r="E30" i="1" l="1"/>
  <c r="E29" i="1"/>
  <c r="E28" i="1"/>
  <c r="E27" i="1"/>
  <c r="E26" i="1"/>
  <c r="E23" i="1"/>
  <c r="E22" i="1"/>
  <c r="E21" i="1"/>
  <c r="E20" i="1"/>
  <c r="E19" i="1"/>
  <c r="D30" i="1" l="1"/>
  <c r="D29" i="1"/>
  <c r="D28" i="1"/>
  <c r="D27" i="1"/>
  <c r="D26" i="1"/>
  <c r="D23" i="1"/>
  <c r="D22" i="1"/>
  <c r="D21" i="1"/>
  <c r="D20" i="1"/>
  <c r="D19" i="1"/>
  <c r="C30" i="1" l="1"/>
  <c r="C29" i="1"/>
  <c r="C28" i="1"/>
  <c r="C27" i="1"/>
  <c r="C26" i="1"/>
  <c r="C23" i="1"/>
  <c r="C22" i="1"/>
  <c r="C21" i="1"/>
  <c r="C20" i="1"/>
  <c r="C19" i="1"/>
</calcChain>
</file>

<file path=xl/sharedStrings.xml><?xml version="1.0" encoding="utf-8"?>
<sst xmlns="http://schemas.openxmlformats.org/spreadsheetml/2006/main" count="21" uniqueCount="13">
  <si>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</si>
  <si>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</si>
  <si>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</si>
  <si>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</si>
  <si>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</si>
  <si>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</si>
  <si>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</si>
  <si>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</si>
  <si>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</si>
  <si>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</si>
  <si>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</si>
  <si>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Unweighted: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</si>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</sst>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0"/>
  <sheetViews>
    <sheetView tabSelected="1" topLeftCell="C1" workbookViewId="0">
      <selection activeCell="L17" sqref="L17"/>
    </sheetView>
  </sheetViews>
  <sheetFormatPr defaultColWidth="9.140625" defaultRowHeight="15" x14ac:dyDescent="0.25"/>
  <cols>
    <col min="2" max="2" width="26.5703125" bestFit="1" customWidth="1"/>
    <col min="3" max="3" width="7.28515625" bestFit="1" customWidth="1"/>
  </cols>
  <sheetData>
    <row r="2" spans="1:13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</row>
    <row r="3" spans="1:13" x14ac:dyDescent="0.25">
      <c r="B3" t="s">
        <v>11</v>
      </c>
      <c r="C3" s="6"/>
    </row>
    <row r="4" spans="1:13" s="1" customFormat="1" x14ac:dyDescent="0.25">
      <c r="A4"/>
      <c r="B4" t="s">
        <v>0</v>
      </c>
      <c r="C4" s="1">
        <v>95.3125</v>
      </c>
      <c r="D4" s="1">
        <v>96.25</v>
      </c>
      <c r="E4" s="1">
        <v>95.333333333333329</v>
      </c>
      <c r="F4" s="1">
        <v>98.125</v>
      </c>
      <c r="G4" s="1">
        <v>99.6875</v>
      </c>
      <c r="H4" s="1">
        <v>98.125</v>
      </c>
      <c r="I4" s="1">
        <v>102.5</v>
      </c>
      <c r="J4" s="1">
        <v>104.6875</v>
      </c>
      <c r="K4" s="1">
        <v>102.8125</v>
      </c>
      <c r="L4" s="1">
        <v>100.9375</v>
      </c>
      <c r="M4" s="1">
        <v>100.9375</v>
      </c>
    </row>
    <row r="5" spans="1:13" s="1" customFormat="1" x14ac:dyDescent="0.25">
      <c r="A5"/>
      <c r="B5" t="s">
        <v>1</v>
      </c>
      <c r="C5" s="1">
        <v>95.625</v>
      </c>
      <c r="D5" s="1">
        <v>97.1875</v>
      </c>
      <c r="E5" s="1">
        <v>98</v>
      </c>
      <c r="F5" s="1">
        <v>100</v>
      </c>
      <c r="G5" s="1">
        <v>101.5625</v>
      </c>
      <c r="H5" s="1">
        <v>102.1875</v>
      </c>
      <c r="I5" s="1">
        <v>102.1875</v>
      </c>
      <c r="J5" s="1">
        <v>104.0625</v>
      </c>
      <c r="K5" s="1">
        <v>102.5</v>
      </c>
      <c r="L5" s="1">
        <v>101.5625</v>
      </c>
      <c r="M5" s="1">
        <v>101.5625</v>
      </c>
    </row>
    <row r="6" spans="1:13" x14ac:dyDescent="0.25">
      <c r="E6" s="1"/>
      <c r="F6" s="1"/>
      <c r="G6" s="1"/>
      <c r="H6" s="1"/>
      <c r="J6" s="1"/>
    </row>
    <row r="7" spans="1:13" x14ac:dyDescent="0.25">
      <c r="B7" t="s">
        <v>2</v>
      </c>
      <c r="C7" s="1">
        <v>95.46875</v>
      </c>
      <c r="D7" s="1">
        <v>96.71875</v>
      </c>
      <c r="E7" s="1">
        <v>96.666666666666657</v>
      </c>
      <c r="F7" s="1">
        <v>99.0625</v>
      </c>
      <c r="G7" s="1">
        <v>100.625</v>
      </c>
      <c r="H7" s="1">
        <v>100.15625</v>
      </c>
      <c r="I7" s="1">
        <v>102.34375</v>
      </c>
      <c r="J7" s="1">
        <v>104.375</v>
      </c>
      <c r="K7" s="1">
        <v>102.65625</v>
      </c>
      <c r="L7" s="1">
        <v>101.25</v>
      </c>
      <c r="M7">
        <v>101.25</v>
      </c>
    </row>
    <row r="8" spans="1:13" x14ac:dyDescent="0.25">
      <c r="C8" s="1"/>
      <c r="E8" s="1"/>
      <c r="F8" s="1"/>
      <c r="G8" s="1"/>
      <c r="H8" s="1"/>
      <c r="I8" s="1"/>
      <c r="J8" s="1"/>
      <c r="K8" s="1"/>
      <c r="L8" s="1"/>
    </row>
    <row r="9" spans="1:13" x14ac:dyDescent="0.25">
      <c r="B9" t="s">
        <v>12</v>
      </c>
      <c r="C9" s="1"/>
      <c r="E9" s="1"/>
      <c r="F9" s="1"/>
      <c r="G9" s="1"/>
      <c r="H9" s="1"/>
      <c r="I9" s="1"/>
      <c r="J9" s="1"/>
      <c r="K9" s="1"/>
      <c r="L9" s="1"/>
    </row>
    <row r="10" spans="1:13" x14ac:dyDescent="0.25">
      <c r="B10" t="s">
        <v>0</v>
      </c>
      <c r="C10" s="1">
        <v>95.332283501580619</v>
      </c>
      <c r="D10" s="1">
        <v>95.863907724489678</v>
      </c>
      <c r="E10" s="1">
        <v>95.509487848243992</v>
      </c>
      <c r="F10" s="1">
        <v>97.560492637467235</v>
      </c>
      <c r="G10" s="1">
        <v>99.493524731764069</v>
      </c>
      <c r="H10" s="1">
        <v>98.901819186067016</v>
      </c>
      <c r="I10" s="1">
        <v>101.90291798385296</v>
      </c>
      <c r="J10" s="1">
        <v>104.61659595971466</v>
      </c>
      <c r="K10" s="1">
        <v>103.20846015535943</v>
      </c>
      <c r="L10" s="1">
        <v>101.44356762600918</v>
      </c>
      <c r="M10" s="1">
        <v>100.68783566215788</v>
      </c>
    </row>
    <row r="11" spans="1:13" x14ac:dyDescent="0.25">
      <c r="B11" t="s">
        <v>1</v>
      </c>
      <c r="C11" s="1">
        <v>95.74086587615902</v>
      </c>
      <c r="D11" s="1">
        <v>97.522269751918486</v>
      </c>
      <c r="E11" s="1">
        <v>98.583327654460192</v>
      </c>
      <c r="F11" s="1">
        <v>100.14166852737593</v>
      </c>
      <c r="G11" s="1">
        <v>101.65433701949631</v>
      </c>
      <c r="H11" s="1">
        <v>101.64528809655319</v>
      </c>
      <c r="I11" s="1">
        <v>102.46101324433268</v>
      </c>
      <c r="J11" s="1">
        <v>103.97691349464704</v>
      </c>
      <c r="K11" s="1">
        <v>102.74634811324081</v>
      </c>
      <c r="L11" s="1">
        <v>101.63477019261279</v>
      </c>
      <c r="M11" s="1">
        <v>102.05912942310178</v>
      </c>
    </row>
    <row r="12" spans="1:13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B13" t="s">
        <v>2</v>
      </c>
      <c r="C13" s="1">
        <v>95.53657468886982</v>
      </c>
      <c r="D13" s="1">
        <v>96.693088738204082</v>
      </c>
      <c r="E13" s="1">
        <v>97.046407751352092</v>
      </c>
      <c r="F13" s="1">
        <v>98.851080582421588</v>
      </c>
      <c r="G13" s="1">
        <v>100.5739308756302</v>
      </c>
      <c r="H13" s="1">
        <v>100.2735536413101</v>
      </c>
      <c r="I13" s="1">
        <v>102.18196561409282</v>
      </c>
      <c r="J13" s="1">
        <v>104.29675472718085</v>
      </c>
      <c r="K13" s="1">
        <v>102.97740413430012</v>
      </c>
      <c r="L13" s="1">
        <v>101.53916890931099</v>
      </c>
      <c r="M13" s="1">
        <v>101.37348254262983</v>
      </c>
    </row>
    <row r="14" spans="1:13" x14ac:dyDescent="0.25">
      <c r="C14" s="1"/>
      <c r="D14" s="1"/>
      <c r="L14" s="1"/>
    </row>
    <row r="15" spans="1:13" x14ac:dyDescent="0.25">
      <c r="C15" s="1"/>
    </row>
    <row r="16" spans="1:13" x14ac:dyDescent="0.25">
      <c r="B16" s="3" t="s">
        <v>3</v>
      </c>
    </row>
    <row r="18" spans="2:13" x14ac:dyDescent="0.25">
      <c r="B18" s="2" t="s">
        <v>4</v>
      </c>
      <c r="L18" s="4"/>
    </row>
    <row r="19" spans="2:13" x14ac:dyDescent="0.25">
      <c r="B19" t="s">
        <v>5</v>
      </c>
      <c r="C19" s="5">
        <f>0/16</f>
        <v>0</v>
      </c>
      <c r="D19" s="4">
        <f>0/16</f>
        <v>0</v>
      </c>
      <c r="E19" s="4">
        <f>0/15</f>
        <v>0</v>
      </c>
      <c r="F19" s="4">
        <f>0/16</f>
        <v>0</v>
      </c>
      <c r="G19" s="4">
        <f>0/16</f>
        <v>0</v>
      </c>
      <c r="H19" s="4">
        <f>0/16</f>
        <v>0</v>
      </c>
      <c r="I19" s="4">
        <f>1/16</f>
        <v>6.25E-2</v>
      </c>
      <c r="J19" s="4">
        <f>1/16</f>
        <v>6.25E-2</v>
      </c>
      <c r="K19" s="4">
        <f>0/16</f>
        <v>0</v>
      </c>
      <c r="L19" s="4">
        <f>0/16</f>
        <v>0</v>
      </c>
      <c r="M19" s="4">
        <f>0/16</f>
        <v>0</v>
      </c>
    </row>
    <row r="20" spans="2:13" x14ac:dyDescent="0.25">
      <c r="B20" t="s">
        <v>6</v>
      </c>
      <c r="C20" s="5">
        <f>0/16</f>
        <v>0</v>
      </c>
      <c r="D20" s="4">
        <f>0/16</f>
        <v>0</v>
      </c>
      <c r="E20" s="4">
        <f>0/15</f>
        <v>0</v>
      </c>
      <c r="F20" s="4">
        <f>1/16</f>
        <v>6.25E-2</v>
      </c>
      <c r="G20" s="4">
        <f>2/16</f>
        <v>0.125</v>
      </c>
      <c r="H20" s="4">
        <f>0/16</f>
        <v>0</v>
      </c>
      <c r="I20" s="4">
        <f>6/16</f>
        <v>0.375</v>
      </c>
      <c r="J20" s="4">
        <f>13/16</f>
        <v>0.8125</v>
      </c>
      <c r="K20" s="4">
        <f>9/16</f>
        <v>0.5625</v>
      </c>
      <c r="L20" s="4">
        <f>6/16</f>
        <v>0.375</v>
      </c>
      <c r="M20" s="4">
        <f>4/16</f>
        <v>0.25</v>
      </c>
    </row>
    <row r="21" spans="2:13" x14ac:dyDescent="0.25">
      <c r="B21" t="s">
        <v>7</v>
      </c>
      <c r="C21" s="5">
        <f>1/16</f>
        <v>6.25E-2</v>
      </c>
      <c r="D21" s="4">
        <f>4/16</f>
        <v>0.25</v>
      </c>
      <c r="E21" s="4">
        <f>1/15</f>
        <v>6.6666666666666666E-2</v>
      </c>
      <c r="F21" s="4">
        <f>8/16</f>
        <v>0.5</v>
      </c>
      <c r="G21" s="4">
        <f>11/16</f>
        <v>0.6875</v>
      </c>
      <c r="H21" s="4">
        <f>10/16</f>
        <v>0.625</v>
      </c>
      <c r="I21" s="4">
        <f>9/16</f>
        <v>0.5625</v>
      </c>
      <c r="J21" s="4">
        <f>2/16</f>
        <v>0.125</v>
      </c>
      <c r="K21" s="4">
        <f>7/16</f>
        <v>0.4375</v>
      </c>
      <c r="L21" s="4">
        <f>7/16</f>
        <v>0.4375</v>
      </c>
      <c r="M21" s="4">
        <f>11/16</f>
        <v>0.6875</v>
      </c>
    </row>
    <row r="22" spans="2:13" x14ac:dyDescent="0.25">
      <c r="B22" t="s">
        <v>8</v>
      </c>
      <c r="C22" s="5">
        <f>15/16</f>
        <v>0.9375</v>
      </c>
      <c r="D22" s="4">
        <f>12/16</f>
        <v>0.75</v>
      </c>
      <c r="E22" s="4">
        <f>14/15</f>
        <v>0.93333333333333335</v>
      </c>
      <c r="F22" s="4">
        <f>7/16</f>
        <v>0.4375</v>
      </c>
      <c r="G22" s="4">
        <f>3/16</f>
        <v>0.1875</v>
      </c>
      <c r="H22" s="4">
        <f>6/16</f>
        <v>0.375</v>
      </c>
      <c r="I22" s="4">
        <f t="shared" ref="I22:K23" si="0">0/16</f>
        <v>0</v>
      </c>
      <c r="J22" s="4">
        <f t="shared" si="0"/>
        <v>0</v>
      </c>
      <c r="K22" s="4">
        <f t="shared" si="0"/>
        <v>0</v>
      </c>
      <c r="L22" s="4">
        <f>3/16</f>
        <v>0.1875</v>
      </c>
      <c r="M22" s="4">
        <f>1/16</f>
        <v>6.25E-2</v>
      </c>
    </row>
    <row r="23" spans="2:13" x14ac:dyDescent="0.25">
      <c r="B23" t="s">
        <v>9</v>
      </c>
      <c r="C23" s="5">
        <f>0/16</f>
        <v>0</v>
      </c>
      <c r="D23" s="4">
        <f>0/16</f>
        <v>0</v>
      </c>
      <c r="E23" s="4">
        <f>0/15</f>
        <v>0</v>
      </c>
      <c r="F23" s="4">
        <f>0/16</f>
        <v>0</v>
      </c>
      <c r="G23" s="4">
        <f>0/16</f>
        <v>0</v>
      </c>
      <c r="H23" s="4">
        <f>0/16</f>
        <v>0</v>
      </c>
      <c r="I23" s="4">
        <f t="shared" si="0"/>
        <v>0</v>
      </c>
      <c r="J23" s="4">
        <f t="shared" si="0"/>
        <v>0</v>
      </c>
      <c r="K23" s="4">
        <f t="shared" si="0"/>
        <v>0</v>
      </c>
      <c r="L23" s="4">
        <f>0/16</f>
        <v>0</v>
      </c>
      <c r="M23" s="4">
        <f>0/16</f>
        <v>0</v>
      </c>
    </row>
    <row r="24" spans="2:13" x14ac:dyDescent="0.25"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2:13" x14ac:dyDescent="0.25">
      <c r="B25" s="2" t="s">
        <v>10</v>
      </c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2:13" x14ac:dyDescent="0.25">
      <c r="B26" t="s">
        <v>5</v>
      </c>
      <c r="C26" s="4">
        <f>0/16</f>
        <v>0</v>
      </c>
      <c r="D26" s="4">
        <f>0/16</f>
        <v>0</v>
      </c>
      <c r="E26" s="4">
        <f>0/15</f>
        <v>0</v>
      </c>
      <c r="F26" s="4">
        <f t="shared" ref="F26:K26" si="1">0/16</f>
        <v>0</v>
      </c>
      <c r="G26" s="4">
        <f t="shared" si="1"/>
        <v>0</v>
      </c>
      <c r="H26" s="4">
        <f t="shared" si="1"/>
        <v>0</v>
      </c>
      <c r="I26" s="4">
        <f t="shared" si="1"/>
        <v>0</v>
      </c>
      <c r="J26" s="4">
        <f t="shared" si="1"/>
        <v>0</v>
      </c>
      <c r="K26" s="4">
        <f t="shared" si="1"/>
        <v>0</v>
      </c>
      <c r="L26" s="4">
        <f>0/16</f>
        <v>0</v>
      </c>
      <c r="M26" s="4">
        <f>0/16</f>
        <v>0</v>
      </c>
    </row>
    <row r="27" spans="2:13" x14ac:dyDescent="0.25">
      <c r="B27" t="s">
        <v>6</v>
      </c>
      <c r="C27" s="4">
        <f>14/16</f>
        <v>0.875</v>
      </c>
      <c r="D27" s="4">
        <f>10/16</f>
        <v>0.625</v>
      </c>
      <c r="E27" s="4">
        <f>6/15</f>
        <v>0.4</v>
      </c>
      <c r="F27" s="4">
        <f>2/16</f>
        <v>0.125</v>
      </c>
      <c r="G27" s="4">
        <f>1/16</f>
        <v>6.25E-2</v>
      </c>
      <c r="H27" s="4">
        <f>0/16</f>
        <v>0</v>
      </c>
      <c r="I27" s="4">
        <f>1/16</f>
        <v>6.25E-2</v>
      </c>
      <c r="J27" s="4">
        <f>0/16</f>
        <v>0</v>
      </c>
      <c r="K27" s="4">
        <f>0/16</f>
        <v>0</v>
      </c>
      <c r="L27" s="4">
        <f>1/16</f>
        <v>6.25E-2</v>
      </c>
      <c r="M27" s="4">
        <f>0/16</f>
        <v>0</v>
      </c>
    </row>
    <row r="28" spans="2:13" x14ac:dyDescent="0.25">
      <c r="B28" t="s">
        <v>7</v>
      </c>
      <c r="C28" s="4">
        <f>2/16</f>
        <v>0.125</v>
      </c>
      <c r="D28" s="4">
        <f>5/16</f>
        <v>0.3125</v>
      </c>
      <c r="E28" s="4">
        <f>9/15</f>
        <v>0.6</v>
      </c>
      <c r="F28" s="4">
        <f>12/16</f>
        <v>0.75</v>
      </c>
      <c r="G28" s="4">
        <f>9/16</f>
        <v>0.5625</v>
      </c>
      <c r="H28" s="4">
        <f>9/16</f>
        <v>0.5625</v>
      </c>
      <c r="I28" s="4">
        <f>7/16</f>
        <v>0.4375</v>
      </c>
      <c r="J28" s="4">
        <f>3/16</f>
        <v>0.1875</v>
      </c>
      <c r="K28" s="4">
        <f>8/16</f>
        <v>0.5</v>
      </c>
      <c r="L28" s="4">
        <f>9/16</f>
        <v>0.5625</v>
      </c>
      <c r="M28" s="4">
        <f>11/16</f>
        <v>0.6875</v>
      </c>
    </row>
    <row r="29" spans="2:13" x14ac:dyDescent="0.25">
      <c r="B29" t="s">
        <v>8</v>
      </c>
      <c r="C29" s="4">
        <f>0/16</f>
        <v>0</v>
      </c>
      <c r="D29" s="4">
        <f>1/16</f>
        <v>6.25E-2</v>
      </c>
      <c r="E29" s="4">
        <f>0/15</f>
        <v>0</v>
      </c>
      <c r="F29" s="4">
        <f>2/16</f>
        <v>0.125</v>
      </c>
      <c r="G29" s="4">
        <f>6/16</f>
        <v>0.375</v>
      </c>
      <c r="H29" s="4">
        <f>7/16</f>
        <v>0.4375</v>
      </c>
      <c r="I29" s="4">
        <f>8/16</f>
        <v>0.5</v>
      </c>
      <c r="J29" s="4">
        <f>13/16</f>
        <v>0.8125</v>
      </c>
      <c r="K29" s="4">
        <f>8/16</f>
        <v>0.5</v>
      </c>
      <c r="L29" s="4">
        <f>6/16</f>
        <v>0.375</v>
      </c>
      <c r="M29" s="4">
        <f>5/16</f>
        <v>0.3125</v>
      </c>
    </row>
    <row r="30" spans="2:13" x14ac:dyDescent="0.25">
      <c r="B30" t="s">
        <v>9</v>
      </c>
      <c r="C30" s="4">
        <f>0/16</f>
        <v>0</v>
      </c>
      <c r="D30" s="4">
        <f>0/16</f>
        <v>0</v>
      </c>
      <c r="E30" s="4">
        <f>0/15</f>
        <v>0</v>
      </c>
      <c r="F30" s="4">
        <f t="shared" ref="F30:K30" si="2">0/16</f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2"/>
        <v>0</v>
      </c>
      <c r="K30" s="4">
        <f t="shared" si="2"/>
        <v>0</v>
      </c>
      <c r="L30" s="4">
        <f>0/16</f>
        <v>0</v>
      </c>
      <c r="M30" s="4">
        <f>0/16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2021-10-04T12:14:08Z</dcterms:modified>
</cp:coreProperties>
</file>